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<sst xmlns="http://schemas.openxmlformats.org/spreadsheetml/2006/main" count="71" uniqueCount="52">
  <si>
    <t>2017年度嘉峪关市考录公务员综合成绩公示</t>
  </si>
  <si>
    <t>名次</t>
  </si>
  <si>
    <t>考号</t>
  </si>
  <si>
    <t>姓名</t>
  </si>
  <si>
    <t>报考职位</t>
  </si>
  <si>
    <t>笔试成绩</t>
  </si>
  <si>
    <t>面试成绩</t>
  </si>
  <si>
    <t>综合成绩</t>
  </si>
  <si>
    <t>01020100411</t>
  </si>
  <si>
    <t>赵  鹏</t>
  </si>
  <si>
    <t>35001001</t>
  </si>
  <si>
    <t>01020100416</t>
  </si>
  <si>
    <t>李振瑞</t>
  </si>
  <si>
    <t>01020100708</t>
  </si>
  <si>
    <t>范嘉旭</t>
  </si>
  <si>
    <t>01020100316</t>
  </si>
  <si>
    <t>左海明</t>
  </si>
  <si>
    <t>01020100529</t>
  </si>
  <si>
    <t>张恺悦</t>
  </si>
  <si>
    <t>01020100310</t>
  </si>
  <si>
    <t>崔晨光</t>
  </si>
  <si>
    <t>01020100229</t>
  </si>
  <si>
    <t>张继云</t>
  </si>
  <si>
    <t>01020100321</t>
  </si>
  <si>
    <t>漆  玮</t>
  </si>
  <si>
    <t>01020100221</t>
  </si>
  <si>
    <t>段宗磊</t>
  </si>
  <si>
    <t>01020100230</t>
  </si>
  <si>
    <t>杨家斌</t>
  </si>
  <si>
    <t>01020100423</t>
  </si>
  <si>
    <t>马学礼</t>
  </si>
  <si>
    <t>01020100510</t>
  </si>
  <si>
    <t>马栋栋</t>
  </si>
  <si>
    <t>01020100701</t>
  </si>
  <si>
    <t>王  燕</t>
  </si>
  <si>
    <t>35001002</t>
  </si>
  <si>
    <t>01020100118</t>
  </si>
  <si>
    <t>段宏宽</t>
  </si>
  <si>
    <t>01020100530</t>
  </si>
  <si>
    <t>秦丹丹</t>
  </si>
  <si>
    <t>01020100711</t>
  </si>
  <si>
    <t>柴迪凡</t>
  </si>
  <si>
    <t>01020100322</t>
  </si>
  <si>
    <t>杨丽娟</t>
  </si>
  <si>
    <t>01020100702</t>
  </si>
  <si>
    <t>张玉萍</t>
  </si>
  <si>
    <t>01020100509</t>
  </si>
  <si>
    <t>雷思雨</t>
  </si>
  <si>
    <t>01020100420</t>
  </si>
  <si>
    <t>秦  杰</t>
  </si>
  <si>
    <t>01020100426</t>
  </si>
  <si>
    <t>王晓雯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</si>
</sst>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indexed="8"/>
      <name val="宋体"/>
      <family val="0"/>
    </font>
    <font>
      <sz val="11"/>
      <name val="宋体"/>
      <family val="0"/>
    </font>
    <font>
      <sz val="18"/>
      <color indexed="8"/>
      <name val="楷体_GB2312"/>
      <family val="3"/>
    </font>
    <font>
      <sz val="12"/>
      <color indexed="8"/>
      <name val="楷体_GB2312"/>
      <family val="3"/>
    </font>
    <font>
      <b/>
      <sz val="18"/>
      <color indexed="8"/>
      <name val="楷体_GB2312"/>
      <family val="3"/>
    </font>
    <font>
      <b/>
      <sz val="12"/>
      <color indexed="8"/>
      <name val="楷体_GB2312"/>
      <family val="3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4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24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4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SheetLayoutView="100" workbookViewId="0" topLeftCell="A1">
      <selection activeCell="J12" sqref="J12"/>
    </sheetView>
  </sheetViews>
  <sheetFormatPr defaultColWidth="9.00390625" defaultRowHeight="13.5"/>
  <cols>
    <col min="1" max="1" width="6.125" style="2" customWidth="1"/>
    <col min="2" max="2" width="14.375" style="2" customWidth="1"/>
    <col min="3" max="3" width="10.00390625" style="2" customWidth="1"/>
    <col min="4" max="7" width="12.625" style="2" customWidth="1"/>
    <col min="8" max="16384" width="9.00390625" style="2" customWidth="1"/>
  </cols>
  <sheetData>
    <row r="1" spans="1:8" s="1" customFormat="1" ht="39.75" customHeight="1">
      <c r="A1" s="3" t="s">
        <v>0</v>
      </c>
      <c r="B1" s="3"/>
      <c r="C1" s="3"/>
      <c r="D1" s="3"/>
      <c r="E1" s="3"/>
      <c r="F1" s="3"/>
      <c r="G1" s="3"/>
      <c r="H1" s="4"/>
    </row>
    <row r="2" spans="1:7" ht="30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</row>
    <row r="3" spans="1:7" ht="24.75" customHeight="1">
      <c r="A3" s="7">
        <v>1</v>
      </c>
      <c r="B3" s="8" t="s">
        <v>8</v>
      </c>
      <c r="C3" s="8" t="s">
        <v>9</v>
      </c>
      <c r="D3" s="8" t="s">
        <v>10</v>
      </c>
      <c r="E3" s="8">
        <v>116.2</v>
      </c>
      <c r="F3" s="8">
        <v>87</v>
      </c>
      <c r="G3" s="8">
        <f aca="true" t="shared" si="0" ref="G3:G23">E3*0.6+F3*0.4</f>
        <v>104.52000000000001</v>
      </c>
    </row>
    <row r="4" spans="1:7" ht="24.75" customHeight="1">
      <c r="A4" s="7">
        <v>2</v>
      </c>
      <c r="B4" s="8" t="s">
        <v>11</v>
      </c>
      <c r="C4" s="8" t="s">
        <v>12</v>
      </c>
      <c r="D4" s="8" t="s">
        <v>10</v>
      </c>
      <c r="E4" s="8">
        <v>109.2</v>
      </c>
      <c r="F4" s="8">
        <v>92.8</v>
      </c>
      <c r="G4" s="8">
        <f t="shared" si="0"/>
        <v>102.63999999999999</v>
      </c>
    </row>
    <row r="5" spans="1:7" ht="24.75" customHeight="1">
      <c r="A5" s="7">
        <v>3</v>
      </c>
      <c r="B5" s="8" t="s">
        <v>13</v>
      </c>
      <c r="C5" s="8" t="s">
        <v>14</v>
      </c>
      <c r="D5" s="8" t="s">
        <v>10</v>
      </c>
      <c r="E5" s="8">
        <v>108.6</v>
      </c>
      <c r="F5" s="8">
        <v>89.2</v>
      </c>
      <c r="G5" s="8">
        <f t="shared" si="0"/>
        <v>100.84</v>
      </c>
    </row>
    <row r="6" spans="1:7" ht="24.75" customHeight="1">
      <c r="A6" s="7">
        <v>4</v>
      </c>
      <c r="B6" s="8" t="s">
        <v>15</v>
      </c>
      <c r="C6" s="8" t="s">
        <v>16</v>
      </c>
      <c r="D6" s="8" t="s">
        <v>10</v>
      </c>
      <c r="E6" s="8">
        <v>108.2</v>
      </c>
      <c r="F6" s="8">
        <v>88.9</v>
      </c>
      <c r="G6" s="8">
        <f t="shared" si="0"/>
        <v>100.48</v>
      </c>
    </row>
    <row r="7" spans="1:7" ht="24.75" customHeight="1">
      <c r="A7" s="7">
        <v>5</v>
      </c>
      <c r="B7" s="8" t="s">
        <v>17</v>
      </c>
      <c r="C7" s="8" t="s">
        <v>18</v>
      </c>
      <c r="D7" s="8" t="s">
        <v>10</v>
      </c>
      <c r="E7" s="8">
        <v>107.7</v>
      </c>
      <c r="F7" s="8">
        <v>88.8</v>
      </c>
      <c r="G7" s="8">
        <f t="shared" si="0"/>
        <v>100.14000000000001</v>
      </c>
    </row>
    <row r="8" spans="1:7" ht="24.75" customHeight="1">
      <c r="A8" s="7">
        <v>6</v>
      </c>
      <c r="B8" s="8" t="s">
        <v>19</v>
      </c>
      <c r="C8" s="8" t="s">
        <v>20</v>
      </c>
      <c r="D8" s="8" t="s">
        <v>10</v>
      </c>
      <c r="E8" s="8">
        <v>104.5</v>
      </c>
      <c r="F8" s="8">
        <v>91.6</v>
      </c>
      <c r="G8" s="8">
        <f t="shared" si="0"/>
        <v>99.34</v>
      </c>
    </row>
    <row r="9" spans="1:7" ht="24.75" customHeight="1">
      <c r="A9" s="7">
        <v>7</v>
      </c>
      <c r="B9" s="8" t="s">
        <v>21</v>
      </c>
      <c r="C9" s="8" t="s">
        <v>22</v>
      </c>
      <c r="D9" s="8" t="s">
        <v>10</v>
      </c>
      <c r="E9" s="8">
        <v>105.6</v>
      </c>
      <c r="F9" s="8">
        <v>87.8</v>
      </c>
      <c r="G9" s="8">
        <f t="shared" si="0"/>
        <v>98.47999999999999</v>
      </c>
    </row>
    <row r="10" spans="1:7" ht="24.75" customHeight="1">
      <c r="A10" s="7">
        <v>8</v>
      </c>
      <c r="B10" s="8" t="s">
        <v>23</v>
      </c>
      <c r="C10" s="8" t="s">
        <v>24</v>
      </c>
      <c r="D10" s="8" t="s">
        <v>10</v>
      </c>
      <c r="E10" s="8">
        <v>103</v>
      </c>
      <c r="F10" s="8">
        <v>88</v>
      </c>
      <c r="G10" s="8">
        <f t="shared" si="0"/>
        <v>97</v>
      </c>
    </row>
    <row r="11" spans="1:7" ht="24.75" customHeight="1">
      <c r="A11" s="7">
        <v>9</v>
      </c>
      <c r="B11" s="8" t="s">
        <v>25</v>
      </c>
      <c r="C11" s="8" t="s">
        <v>26</v>
      </c>
      <c r="D11" s="8" t="s">
        <v>10</v>
      </c>
      <c r="E11" s="8">
        <v>102.1</v>
      </c>
      <c r="F11" s="8">
        <v>88.2</v>
      </c>
      <c r="G11" s="8">
        <f t="shared" si="0"/>
        <v>96.53999999999999</v>
      </c>
    </row>
    <row r="12" spans="1:7" ht="24.75" customHeight="1">
      <c r="A12" s="7">
        <v>10</v>
      </c>
      <c r="B12" s="8" t="s">
        <v>27</v>
      </c>
      <c r="C12" s="8" t="s">
        <v>28</v>
      </c>
      <c r="D12" s="8" t="s">
        <v>10</v>
      </c>
      <c r="E12" s="8">
        <v>102</v>
      </c>
      <c r="F12" s="8">
        <v>88.2</v>
      </c>
      <c r="G12" s="8">
        <f t="shared" si="0"/>
        <v>96.47999999999999</v>
      </c>
    </row>
    <row r="13" spans="1:7" ht="24.75" customHeight="1">
      <c r="A13" s="7">
        <v>11</v>
      </c>
      <c r="B13" s="8" t="s">
        <v>29</v>
      </c>
      <c r="C13" s="8" t="s">
        <v>30</v>
      </c>
      <c r="D13" s="8" t="s">
        <v>10</v>
      </c>
      <c r="E13" s="8">
        <v>100.8</v>
      </c>
      <c r="F13" s="8">
        <v>85.8</v>
      </c>
      <c r="G13" s="8">
        <f t="shared" si="0"/>
        <v>94.8</v>
      </c>
    </row>
    <row r="14" spans="1:7" ht="24.75" customHeight="1">
      <c r="A14" s="7">
        <v>12</v>
      </c>
      <c r="B14" s="8" t="s">
        <v>31</v>
      </c>
      <c r="C14" s="8" t="s">
        <v>32</v>
      </c>
      <c r="D14" s="8" t="s">
        <v>10</v>
      </c>
      <c r="E14" s="8">
        <v>116.5</v>
      </c>
      <c r="F14" s="8">
        <v>0</v>
      </c>
      <c r="G14" s="8">
        <f t="shared" si="0"/>
        <v>69.89999999999999</v>
      </c>
    </row>
    <row r="15" spans="1:7" ht="24.75" customHeight="1">
      <c r="A15" s="7">
        <v>1</v>
      </c>
      <c r="B15" s="8" t="s">
        <v>33</v>
      </c>
      <c r="C15" s="8" t="s">
        <v>34</v>
      </c>
      <c r="D15" s="8" t="s">
        <v>35</v>
      </c>
      <c r="E15" s="8">
        <v>124.9</v>
      </c>
      <c r="F15" s="8">
        <v>89.8</v>
      </c>
      <c r="G15" s="8">
        <f t="shared" si="0"/>
        <v>110.86</v>
      </c>
    </row>
    <row r="16" spans="1:7" ht="24.75" customHeight="1">
      <c r="A16" s="7">
        <v>2</v>
      </c>
      <c r="B16" s="8" t="s">
        <v>36</v>
      </c>
      <c r="C16" s="8" t="s">
        <v>37</v>
      </c>
      <c r="D16" s="8" t="s">
        <v>35</v>
      </c>
      <c r="E16" s="8">
        <v>120.7</v>
      </c>
      <c r="F16" s="8">
        <v>87.4</v>
      </c>
      <c r="G16" s="8">
        <f t="shared" si="0"/>
        <v>107.38</v>
      </c>
    </row>
    <row r="17" spans="1:7" ht="24.75" customHeight="1">
      <c r="A17" s="7">
        <v>3</v>
      </c>
      <c r="B17" s="8" t="s">
        <v>38</v>
      </c>
      <c r="C17" s="8" t="s">
        <v>39</v>
      </c>
      <c r="D17" s="8" t="s">
        <v>35</v>
      </c>
      <c r="E17" s="8">
        <v>116.7</v>
      </c>
      <c r="F17" s="8">
        <v>92</v>
      </c>
      <c r="G17" s="8">
        <f t="shared" si="0"/>
        <v>106.82</v>
      </c>
    </row>
    <row r="18" spans="1:7" ht="24.75" customHeight="1">
      <c r="A18" s="7">
        <v>4</v>
      </c>
      <c r="B18" s="8" t="s">
        <v>40</v>
      </c>
      <c r="C18" s="8" t="s">
        <v>41</v>
      </c>
      <c r="D18" s="8" t="s">
        <v>35</v>
      </c>
      <c r="E18" s="8">
        <v>118.1</v>
      </c>
      <c r="F18" s="8">
        <v>89.8</v>
      </c>
      <c r="G18" s="8">
        <f t="shared" si="0"/>
        <v>106.78</v>
      </c>
    </row>
    <row r="19" spans="1:7" ht="24.75" customHeight="1">
      <c r="A19" s="7">
        <v>5</v>
      </c>
      <c r="B19" s="8" t="s">
        <v>42</v>
      </c>
      <c r="C19" s="8" t="s">
        <v>43</v>
      </c>
      <c r="D19" s="8" t="s">
        <v>35</v>
      </c>
      <c r="E19" s="8">
        <v>115.3</v>
      </c>
      <c r="F19" s="8">
        <v>93.4</v>
      </c>
      <c r="G19" s="8">
        <f t="shared" si="0"/>
        <v>106.53999999999999</v>
      </c>
    </row>
    <row r="20" spans="1:7" ht="24.75" customHeight="1">
      <c r="A20" s="7">
        <v>6</v>
      </c>
      <c r="B20" s="8" t="s">
        <v>44</v>
      </c>
      <c r="C20" s="8" t="s">
        <v>45</v>
      </c>
      <c r="D20" s="8" t="s">
        <v>35</v>
      </c>
      <c r="E20" s="8">
        <v>112.9</v>
      </c>
      <c r="F20" s="8">
        <v>89.8</v>
      </c>
      <c r="G20" s="8">
        <f t="shared" si="0"/>
        <v>103.66</v>
      </c>
    </row>
    <row r="21" spans="1:7" ht="24.75" customHeight="1">
      <c r="A21" s="7">
        <v>7</v>
      </c>
      <c r="B21" s="8" t="s">
        <v>46</v>
      </c>
      <c r="C21" s="8" t="s">
        <v>47</v>
      </c>
      <c r="D21" s="8" t="s">
        <v>35</v>
      </c>
      <c r="E21" s="8">
        <v>115</v>
      </c>
      <c r="F21" s="8">
        <v>82</v>
      </c>
      <c r="G21" s="8">
        <f t="shared" si="0"/>
        <v>101.80000000000001</v>
      </c>
    </row>
    <row r="22" spans="1:7" ht="24.75" customHeight="1">
      <c r="A22" s="7">
        <v>8</v>
      </c>
      <c r="B22" s="8" t="s">
        <v>48</v>
      </c>
      <c r="C22" s="8" t="s">
        <v>49</v>
      </c>
      <c r="D22" s="8" t="s">
        <v>35</v>
      </c>
      <c r="E22" s="8">
        <v>110</v>
      </c>
      <c r="F22" s="8">
        <v>88.6</v>
      </c>
      <c r="G22" s="8">
        <f t="shared" si="0"/>
        <v>101.44</v>
      </c>
    </row>
    <row r="23" spans="1:7" ht="24.75" customHeight="1">
      <c r="A23" s="7">
        <v>9</v>
      </c>
      <c r="B23" s="8" t="s">
        <v>50</v>
      </c>
      <c r="C23" s="8" t="s">
        <v>51</v>
      </c>
      <c r="D23" s="8" t="s">
        <v>35</v>
      </c>
      <c r="E23" s="8">
        <v>109.9</v>
      </c>
      <c r="F23" s="8">
        <v>86</v>
      </c>
      <c r="G23" s="8">
        <f t="shared" si="0"/>
        <v>100.34</v>
      </c>
    </row>
  </sheetData>
  <sheetProtection/>
  <mergeCells count="1">
    <mergeCell ref="A1:G1"/>
  </mergeCells>
  <printOptions horizontalCentered="1"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2017-07-22T04:33:05Z</dcterms:created>
  <dcterms:modified xsi:type="dcterms:W3CDTF">2017-07-22T04:52:21Z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2052-10.1.0.6690</vt:lpwstr>
  </property>
</Properties>
</file>