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<sst xmlns="http://schemas.openxmlformats.org/spreadsheetml/2006/main" count="186" uniqueCount="186">
  <si>
    <t>2017年山西省选调优秀高校毕业生                                         忻州市考试总成绩</t>
  </si>
  <si>
    <t>姓  名</t>
  </si>
  <si>
    <t>准考考号</t>
  </si>
  <si>
    <t>笔试成绩</t>
  </si>
  <si>
    <t>面试成绩</t>
  </si>
  <si>
    <t>总成绩</t>
  </si>
  <si>
    <t>李  宇</t>
  </si>
  <si>
    <t>91160041818</t>
  </si>
  <si>
    <t>刘  帆</t>
  </si>
  <si>
    <t>91160020528</t>
  </si>
  <si>
    <t>王  超</t>
  </si>
  <si>
    <t>91160012713</t>
  </si>
  <si>
    <t>石佳丽</t>
  </si>
  <si>
    <t>91160011910</t>
  </si>
  <si>
    <t>闫琪政</t>
  </si>
  <si>
    <t>91160022622</t>
  </si>
  <si>
    <t>刘  辰</t>
  </si>
  <si>
    <t>91160040125</t>
  </si>
  <si>
    <t>温宏霞</t>
  </si>
  <si>
    <t>91160023914</t>
  </si>
  <si>
    <t>曾  倩</t>
  </si>
  <si>
    <t>91160031704</t>
  </si>
  <si>
    <t>梁海蛟</t>
  </si>
  <si>
    <t>91160015016</t>
  </si>
  <si>
    <t>杨培红</t>
  </si>
  <si>
    <t>91160042914</t>
  </si>
  <si>
    <t>张  翼</t>
  </si>
  <si>
    <t>91160031214</t>
  </si>
  <si>
    <t>白茹玉</t>
  </si>
  <si>
    <t>91160030102</t>
  </si>
  <si>
    <t>郭  华</t>
  </si>
  <si>
    <t>91160044724</t>
  </si>
  <si>
    <t>李  伟</t>
  </si>
  <si>
    <t>91160031030</t>
  </si>
  <si>
    <t>马  磊</t>
  </si>
  <si>
    <t>91160031114</t>
  </si>
  <si>
    <t>吕  盈</t>
  </si>
  <si>
    <t>91160011114</t>
  </si>
  <si>
    <t>杨  洲</t>
  </si>
  <si>
    <t>91160023015</t>
  </si>
  <si>
    <t>田慧娇</t>
  </si>
  <si>
    <t>91160024307</t>
  </si>
  <si>
    <t>郭  倩</t>
  </si>
  <si>
    <t>91160022311</t>
  </si>
  <si>
    <t>张梦秋</t>
  </si>
  <si>
    <t>91160011120</t>
  </si>
  <si>
    <t>任  可</t>
  </si>
  <si>
    <t>91160023817</t>
  </si>
  <si>
    <t>延  超</t>
  </si>
  <si>
    <t>91160010213</t>
  </si>
  <si>
    <t>王文珍</t>
  </si>
  <si>
    <t>91160014704</t>
  </si>
  <si>
    <t>亢  鶄</t>
  </si>
  <si>
    <t>91160021725</t>
  </si>
  <si>
    <t>张世华</t>
  </si>
  <si>
    <t>91160043528</t>
  </si>
  <si>
    <t>樊高宏</t>
  </si>
  <si>
    <t>91160022201</t>
  </si>
  <si>
    <t>汪  洁</t>
  </si>
  <si>
    <t>91160022803</t>
  </si>
  <si>
    <t>郭旺王</t>
  </si>
  <si>
    <t>91160033021</t>
  </si>
  <si>
    <t>王  儒</t>
  </si>
  <si>
    <t>91160011406</t>
  </si>
  <si>
    <t>智  敏</t>
  </si>
  <si>
    <t>91160014707</t>
  </si>
  <si>
    <t>赵乙凡</t>
  </si>
  <si>
    <t>91160041024</t>
  </si>
  <si>
    <t>张国伟</t>
  </si>
  <si>
    <t>91160010813</t>
  </si>
  <si>
    <t>宫俊霞</t>
  </si>
  <si>
    <t>91160021908</t>
  </si>
  <si>
    <t>柳  姝</t>
  </si>
  <si>
    <t>91160015101</t>
  </si>
  <si>
    <t>王柯欢</t>
  </si>
  <si>
    <t>91160043918</t>
  </si>
  <si>
    <t>杨晨楠</t>
  </si>
  <si>
    <t>91160022304</t>
  </si>
  <si>
    <t>张花峰</t>
  </si>
  <si>
    <t>91160015426</t>
  </si>
  <si>
    <t>李开任</t>
  </si>
  <si>
    <t>91160011709</t>
  </si>
  <si>
    <t>王  慧</t>
  </si>
  <si>
    <t>91160044406</t>
  </si>
  <si>
    <t>郑馥霞</t>
  </si>
  <si>
    <t>91160015809</t>
  </si>
  <si>
    <t>邓惠支</t>
  </si>
  <si>
    <t>91160042226</t>
  </si>
  <si>
    <t>张雪梅</t>
  </si>
  <si>
    <t>91160022607</t>
  </si>
  <si>
    <t>刘一书</t>
  </si>
  <si>
    <t>91160042009</t>
  </si>
  <si>
    <t>李  芳</t>
  </si>
  <si>
    <t>91160040712</t>
  </si>
  <si>
    <t>武晓旭</t>
  </si>
  <si>
    <t>91160024209</t>
  </si>
  <si>
    <t>韩培媛</t>
  </si>
  <si>
    <t>91160021606</t>
  </si>
  <si>
    <t>赵世龙</t>
  </si>
  <si>
    <t>91160023921</t>
  </si>
  <si>
    <t>范玉洁</t>
  </si>
  <si>
    <t>91160031120</t>
  </si>
  <si>
    <t>张  鑫</t>
  </si>
  <si>
    <t>91160012904</t>
  </si>
  <si>
    <t>刘晓飞</t>
  </si>
  <si>
    <t>91160043110</t>
  </si>
  <si>
    <t>王  丽</t>
  </si>
  <si>
    <t>91160015606</t>
  </si>
  <si>
    <t>郝唯宏</t>
  </si>
  <si>
    <t>91160040922</t>
  </si>
  <si>
    <t>宋丽媛</t>
  </si>
  <si>
    <t>91160013617</t>
  </si>
  <si>
    <t>高建峰</t>
  </si>
  <si>
    <t>91160041006</t>
  </si>
  <si>
    <t>崔志伟</t>
  </si>
  <si>
    <t>91160045526</t>
  </si>
  <si>
    <t>申  健</t>
  </si>
  <si>
    <t>91160043913</t>
  </si>
  <si>
    <t>赵志宇</t>
  </si>
  <si>
    <t>91160012021</t>
  </si>
  <si>
    <t>刘  钰</t>
  </si>
  <si>
    <t>91160032916</t>
  </si>
  <si>
    <t>赵  赟</t>
  </si>
  <si>
    <t>91160011707</t>
  </si>
  <si>
    <t>杨  亮</t>
  </si>
  <si>
    <t>91160042521</t>
  </si>
  <si>
    <t>何  杰</t>
  </si>
  <si>
    <t>91160012506</t>
  </si>
  <si>
    <t>刘  鑫</t>
  </si>
  <si>
    <t>91160013307</t>
  </si>
  <si>
    <t>李  瑞</t>
  </si>
  <si>
    <t>91160013319</t>
  </si>
  <si>
    <t>王晓静</t>
  </si>
  <si>
    <t>91160024010</t>
  </si>
  <si>
    <t>陈宏星</t>
  </si>
  <si>
    <t>91160043421</t>
  </si>
  <si>
    <t>解雁如</t>
  </si>
  <si>
    <t>91160015424</t>
  </si>
  <si>
    <t>王  栋</t>
  </si>
  <si>
    <t>91160020502</t>
  </si>
  <si>
    <t>秦晓红</t>
  </si>
  <si>
    <t>91160031115</t>
  </si>
  <si>
    <t>温得伟</t>
  </si>
  <si>
    <t>91160010314</t>
  </si>
  <si>
    <t>刘  兴</t>
  </si>
  <si>
    <t>91160023704</t>
  </si>
  <si>
    <t>白思宇</t>
  </si>
  <si>
    <t>91160043319</t>
  </si>
  <si>
    <t>吕文艳</t>
  </si>
  <si>
    <t>91160043506</t>
  </si>
  <si>
    <t>王  乐</t>
  </si>
  <si>
    <t>91160030314</t>
  </si>
  <si>
    <t>杜培源</t>
  </si>
  <si>
    <t>91160021220</t>
  </si>
  <si>
    <t>韩  飞</t>
  </si>
  <si>
    <t>91160011201</t>
  </si>
  <si>
    <t>赵  丁</t>
  </si>
  <si>
    <t>91160031318</t>
  </si>
  <si>
    <t>魏  维</t>
  </si>
  <si>
    <t>91160031019</t>
  </si>
  <si>
    <t>原羽昊</t>
  </si>
  <si>
    <t>91160032926</t>
  </si>
  <si>
    <t>韩  丽</t>
  </si>
  <si>
    <t>91160011129</t>
  </si>
  <si>
    <t>李海宇</t>
  </si>
  <si>
    <t>91160010620</t>
  </si>
  <si>
    <t>彭  欣</t>
  </si>
  <si>
    <t>91160021928</t>
  </si>
  <si>
    <t>郭明晴</t>
  </si>
  <si>
    <t>91160011819</t>
  </si>
  <si>
    <t>马美荣</t>
  </si>
  <si>
    <t>91160041522</t>
  </si>
  <si>
    <t>米俊龙</t>
  </si>
  <si>
    <t>91160030512</t>
  </si>
  <si>
    <t>张振银</t>
  </si>
  <si>
    <t>91160041118</t>
  </si>
  <si>
    <t>杜振斐</t>
  </si>
  <si>
    <t>91160021503</t>
  </si>
  <si>
    <t>鄂少卿</t>
  </si>
  <si>
    <t>91160041813</t>
  </si>
  <si>
    <t>徐  娜</t>
  </si>
  <si>
    <t>91160044815</t>
  </si>
  <si>
    <t>田  尧</t>
  </si>
  <si>
    <t>91160020207</t>
  </si>
  <si>
    <t>赵春琛</t>
  </si>
  <si>
    <t>91160023815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</si>
</sst>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 "/>
  </numFmts>
  <fonts count="45">
    <font>
      <sz val="12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14.625" style="0" customWidth="1"/>
    <col min="2" max="2" width="20.00390625" style="0" customWidth="1"/>
    <col min="3" max="5" width="14.12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27.75" customHeight="1">
      <c r="A2" s="2">
        <v>42917</v>
      </c>
      <c r="B2" s="3"/>
      <c r="C2" s="3"/>
      <c r="D2" s="3"/>
      <c r="E2" s="3"/>
    </row>
    <row r="3" spans="1:5" ht="33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</row>
    <row r="4" spans="1:5" ht="27" customHeight="1">
      <c r="A4" s="7" t="s">
        <v>6</v>
      </c>
      <c r="B4" s="8" t="s">
        <v>7</v>
      </c>
      <c r="C4" s="9">
        <v>136.8</v>
      </c>
      <c r="D4" s="10">
        <v>82.56</v>
      </c>
      <c r="E4" s="10">
        <f aca="true" t="shared" si="0" ref="E4:E67">C4/2*60%+D4*40%</f>
        <v>74.064</v>
      </c>
    </row>
    <row r="5" spans="1:5" ht="27" customHeight="1">
      <c r="A5" s="7" t="s">
        <v>8</v>
      </c>
      <c r="B5" s="8" t="s">
        <v>9</v>
      </c>
      <c r="C5" s="9">
        <v>136.2</v>
      </c>
      <c r="D5" s="10">
        <v>82.44</v>
      </c>
      <c r="E5" s="10">
        <f t="shared" si="0"/>
        <v>73.83599999999998</v>
      </c>
    </row>
    <row r="6" spans="1:5" ht="27" customHeight="1">
      <c r="A6" s="7" t="s">
        <v>10</v>
      </c>
      <c r="B6" s="8" t="s">
        <v>11</v>
      </c>
      <c r="C6" s="9">
        <v>134.3</v>
      </c>
      <c r="D6" s="10">
        <v>81.48</v>
      </c>
      <c r="E6" s="10">
        <f t="shared" si="0"/>
        <v>72.882</v>
      </c>
    </row>
    <row r="7" spans="1:5" ht="27" customHeight="1">
      <c r="A7" s="7" t="s">
        <v>12</v>
      </c>
      <c r="B7" s="8" t="s">
        <v>13</v>
      </c>
      <c r="C7" s="9">
        <v>129.8</v>
      </c>
      <c r="D7" s="10">
        <v>83.42</v>
      </c>
      <c r="E7" s="10">
        <f t="shared" si="0"/>
        <v>72.308</v>
      </c>
    </row>
    <row r="8" spans="1:5" ht="27" customHeight="1">
      <c r="A8" s="7" t="s">
        <v>14</v>
      </c>
      <c r="B8" s="8" t="s">
        <v>15</v>
      </c>
      <c r="C8" s="9">
        <v>131.1</v>
      </c>
      <c r="D8" s="10">
        <v>82.12</v>
      </c>
      <c r="E8" s="10">
        <f t="shared" si="0"/>
        <v>72.178</v>
      </c>
    </row>
    <row r="9" spans="1:5" ht="27" customHeight="1">
      <c r="A9" s="7" t="s">
        <v>16</v>
      </c>
      <c r="B9" s="8" t="s">
        <v>17</v>
      </c>
      <c r="C9" s="9">
        <v>131.4</v>
      </c>
      <c r="D9" s="10">
        <v>81.8</v>
      </c>
      <c r="E9" s="10">
        <f t="shared" si="0"/>
        <v>72.14</v>
      </c>
    </row>
    <row r="10" spans="1:5" ht="27" customHeight="1">
      <c r="A10" s="7" t="s">
        <v>18</v>
      </c>
      <c r="B10" s="8" t="s">
        <v>19</v>
      </c>
      <c r="C10" s="9">
        <v>130.5</v>
      </c>
      <c r="D10" s="10">
        <v>82.28</v>
      </c>
      <c r="E10" s="10">
        <f t="shared" si="0"/>
        <v>72.062</v>
      </c>
    </row>
    <row r="11" spans="1:5" ht="27" customHeight="1">
      <c r="A11" s="7" t="s">
        <v>20</v>
      </c>
      <c r="B11" s="8" t="s">
        <v>21</v>
      </c>
      <c r="C11" s="9">
        <v>130</v>
      </c>
      <c r="D11" s="10">
        <v>81.8</v>
      </c>
      <c r="E11" s="10">
        <f t="shared" si="0"/>
        <v>71.72</v>
      </c>
    </row>
    <row r="12" spans="1:5" ht="27" customHeight="1">
      <c r="A12" s="7" t="s">
        <v>22</v>
      </c>
      <c r="B12" s="8" t="s">
        <v>23</v>
      </c>
      <c r="C12" s="9">
        <v>130.3</v>
      </c>
      <c r="D12" s="10">
        <v>81.12</v>
      </c>
      <c r="E12" s="10">
        <f t="shared" si="0"/>
        <v>71.53800000000001</v>
      </c>
    </row>
    <row r="13" spans="1:5" ht="27" customHeight="1">
      <c r="A13" s="7" t="s">
        <v>24</v>
      </c>
      <c r="B13" s="8" t="s">
        <v>25</v>
      </c>
      <c r="C13" s="9">
        <v>125.6</v>
      </c>
      <c r="D13" s="10">
        <v>83</v>
      </c>
      <c r="E13" s="10">
        <f t="shared" si="0"/>
        <v>70.88</v>
      </c>
    </row>
    <row r="14" spans="1:5" ht="27" customHeight="1">
      <c r="A14" s="7" t="s">
        <v>26</v>
      </c>
      <c r="B14" s="8" t="s">
        <v>27</v>
      </c>
      <c r="C14" s="9">
        <v>128.4</v>
      </c>
      <c r="D14" s="10">
        <v>80.86</v>
      </c>
      <c r="E14" s="10">
        <f t="shared" si="0"/>
        <v>70.864</v>
      </c>
    </row>
    <row r="15" spans="1:5" ht="27" customHeight="1">
      <c r="A15" s="7" t="s">
        <v>28</v>
      </c>
      <c r="B15" s="8" t="s">
        <v>29</v>
      </c>
      <c r="C15" s="9">
        <v>125.3</v>
      </c>
      <c r="D15" s="10">
        <v>82.72</v>
      </c>
      <c r="E15" s="10">
        <f t="shared" si="0"/>
        <v>70.678</v>
      </c>
    </row>
    <row r="16" spans="1:5" ht="27" customHeight="1">
      <c r="A16" s="7" t="s">
        <v>30</v>
      </c>
      <c r="B16" s="8" t="s">
        <v>31</v>
      </c>
      <c r="C16" s="9">
        <v>126.8</v>
      </c>
      <c r="D16" s="10">
        <v>81.12</v>
      </c>
      <c r="E16" s="10">
        <f t="shared" si="0"/>
        <v>70.488</v>
      </c>
    </row>
    <row r="17" spans="1:5" ht="27" customHeight="1">
      <c r="A17" s="7" t="s">
        <v>32</v>
      </c>
      <c r="B17" s="8" t="s">
        <v>33</v>
      </c>
      <c r="C17" s="9">
        <v>125.9</v>
      </c>
      <c r="D17" s="10">
        <v>81.26</v>
      </c>
      <c r="E17" s="10">
        <f t="shared" si="0"/>
        <v>70.274</v>
      </c>
    </row>
    <row r="18" spans="1:5" ht="27" customHeight="1">
      <c r="A18" s="7" t="s">
        <v>34</v>
      </c>
      <c r="B18" s="8" t="s">
        <v>35</v>
      </c>
      <c r="C18" s="9">
        <v>124.3</v>
      </c>
      <c r="D18" s="10">
        <v>81.84</v>
      </c>
      <c r="E18" s="10">
        <f t="shared" si="0"/>
        <v>70.02600000000001</v>
      </c>
    </row>
    <row r="19" spans="1:5" ht="27" customHeight="1">
      <c r="A19" s="7" t="s">
        <v>36</v>
      </c>
      <c r="B19" s="8" t="s">
        <v>37</v>
      </c>
      <c r="C19" s="9">
        <v>123.4</v>
      </c>
      <c r="D19" s="10">
        <v>82.42</v>
      </c>
      <c r="E19" s="10">
        <f t="shared" si="0"/>
        <v>69.988</v>
      </c>
    </row>
    <row r="20" spans="1:5" ht="27" customHeight="1">
      <c r="A20" s="7" t="s">
        <v>38</v>
      </c>
      <c r="B20" s="8" t="s">
        <v>39</v>
      </c>
      <c r="C20" s="9">
        <v>123.9</v>
      </c>
      <c r="D20" s="10">
        <v>81.96</v>
      </c>
      <c r="E20" s="10">
        <f t="shared" si="0"/>
        <v>69.95400000000001</v>
      </c>
    </row>
    <row r="21" spans="1:5" ht="27" customHeight="1">
      <c r="A21" s="7" t="s">
        <v>40</v>
      </c>
      <c r="B21" s="8" t="s">
        <v>41</v>
      </c>
      <c r="C21" s="9">
        <v>124.4</v>
      </c>
      <c r="D21" s="10">
        <v>81.5</v>
      </c>
      <c r="E21" s="10">
        <f t="shared" si="0"/>
        <v>69.92</v>
      </c>
    </row>
    <row r="22" spans="1:5" ht="27" customHeight="1">
      <c r="A22" s="7" t="s">
        <v>42</v>
      </c>
      <c r="B22" s="8" t="s">
        <v>43</v>
      </c>
      <c r="C22" s="9">
        <v>124.7</v>
      </c>
      <c r="D22" s="10">
        <v>81.26</v>
      </c>
      <c r="E22" s="10">
        <f t="shared" si="0"/>
        <v>69.914</v>
      </c>
    </row>
    <row r="23" spans="1:5" ht="27" customHeight="1">
      <c r="A23" s="7" t="s">
        <v>44</v>
      </c>
      <c r="B23" s="8" t="s">
        <v>45</v>
      </c>
      <c r="C23" s="9">
        <v>124.6</v>
      </c>
      <c r="D23" s="10">
        <v>81.2</v>
      </c>
      <c r="E23" s="10">
        <f t="shared" si="0"/>
        <v>69.86</v>
      </c>
    </row>
    <row r="24" spans="1:5" ht="27" customHeight="1">
      <c r="A24" s="7" t="s">
        <v>46</v>
      </c>
      <c r="B24" s="8" t="s">
        <v>47</v>
      </c>
      <c r="C24" s="9">
        <v>122.1</v>
      </c>
      <c r="D24" s="10">
        <v>82.54</v>
      </c>
      <c r="E24" s="10">
        <f t="shared" si="0"/>
        <v>69.646</v>
      </c>
    </row>
    <row r="25" spans="1:5" ht="27" customHeight="1">
      <c r="A25" s="7" t="s">
        <v>48</v>
      </c>
      <c r="B25" s="8" t="s">
        <v>49</v>
      </c>
      <c r="C25" s="9">
        <v>127.8</v>
      </c>
      <c r="D25" s="10">
        <v>78.18</v>
      </c>
      <c r="E25" s="10">
        <f t="shared" si="0"/>
        <v>69.612</v>
      </c>
    </row>
    <row r="26" spans="1:5" ht="27" customHeight="1">
      <c r="A26" s="7" t="s">
        <v>50</v>
      </c>
      <c r="B26" s="8" t="s">
        <v>51</v>
      </c>
      <c r="C26" s="9">
        <v>123.4</v>
      </c>
      <c r="D26" s="10">
        <v>81.44</v>
      </c>
      <c r="E26" s="10">
        <f t="shared" si="0"/>
        <v>69.596</v>
      </c>
    </row>
    <row r="27" spans="1:5" ht="27" customHeight="1">
      <c r="A27" s="7" t="s">
        <v>52</v>
      </c>
      <c r="B27" s="8" t="s">
        <v>53</v>
      </c>
      <c r="C27" s="9">
        <v>123.2</v>
      </c>
      <c r="D27" s="10">
        <v>81.56</v>
      </c>
      <c r="E27" s="10">
        <f t="shared" si="0"/>
        <v>69.584</v>
      </c>
    </row>
    <row r="28" spans="1:5" ht="27" customHeight="1">
      <c r="A28" s="7" t="s">
        <v>54</v>
      </c>
      <c r="B28" s="8" t="s">
        <v>55</v>
      </c>
      <c r="C28" s="9">
        <v>123.6</v>
      </c>
      <c r="D28" s="10">
        <v>80.9</v>
      </c>
      <c r="E28" s="10">
        <f t="shared" si="0"/>
        <v>69.44</v>
      </c>
    </row>
    <row r="29" spans="1:5" ht="27" customHeight="1">
      <c r="A29" s="7" t="s">
        <v>56</v>
      </c>
      <c r="B29" s="8" t="s">
        <v>57</v>
      </c>
      <c r="C29" s="9">
        <v>123.2</v>
      </c>
      <c r="D29" s="10">
        <v>80.84</v>
      </c>
      <c r="E29" s="10">
        <f t="shared" si="0"/>
        <v>69.296</v>
      </c>
    </row>
    <row r="30" spans="1:5" ht="27" customHeight="1">
      <c r="A30" s="7" t="s">
        <v>58</v>
      </c>
      <c r="B30" s="8" t="s">
        <v>59</v>
      </c>
      <c r="C30" s="9">
        <v>119.3</v>
      </c>
      <c r="D30" s="10">
        <v>83.7</v>
      </c>
      <c r="E30" s="10">
        <f t="shared" si="0"/>
        <v>69.27000000000001</v>
      </c>
    </row>
    <row r="31" spans="1:5" ht="27" customHeight="1">
      <c r="A31" s="7" t="s">
        <v>60</v>
      </c>
      <c r="B31" s="8" t="s">
        <v>61</v>
      </c>
      <c r="C31" s="9">
        <v>124.3</v>
      </c>
      <c r="D31" s="10">
        <v>79.9</v>
      </c>
      <c r="E31" s="10">
        <f t="shared" si="0"/>
        <v>69.25</v>
      </c>
    </row>
    <row r="32" spans="1:5" ht="27" customHeight="1">
      <c r="A32" s="7" t="s">
        <v>62</v>
      </c>
      <c r="B32" s="8" t="s">
        <v>63</v>
      </c>
      <c r="C32" s="9">
        <v>122.4</v>
      </c>
      <c r="D32" s="10">
        <v>81.1</v>
      </c>
      <c r="E32" s="10">
        <f t="shared" si="0"/>
        <v>69.16</v>
      </c>
    </row>
    <row r="33" spans="1:5" ht="27" customHeight="1">
      <c r="A33" s="7" t="s">
        <v>64</v>
      </c>
      <c r="B33" s="8" t="s">
        <v>65</v>
      </c>
      <c r="C33" s="9">
        <v>123.5</v>
      </c>
      <c r="D33" s="10">
        <v>80.22</v>
      </c>
      <c r="E33" s="10">
        <f t="shared" si="0"/>
        <v>69.138</v>
      </c>
    </row>
    <row r="34" spans="1:5" ht="27" customHeight="1">
      <c r="A34" s="7" t="s">
        <v>66</v>
      </c>
      <c r="B34" s="8" t="s">
        <v>67</v>
      </c>
      <c r="C34" s="9">
        <v>119.9</v>
      </c>
      <c r="D34" s="10">
        <v>82.64</v>
      </c>
      <c r="E34" s="10">
        <f t="shared" si="0"/>
        <v>69.02600000000001</v>
      </c>
    </row>
    <row r="35" spans="1:5" ht="27" customHeight="1">
      <c r="A35" s="7" t="s">
        <v>68</v>
      </c>
      <c r="B35" s="8" t="s">
        <v>69</v>
      </c>
      <c r="C35" s="9">
        <v>121.5</v>
      </c>
      <c r="D35" s="10">
        <v>81.3</v>
      </c>
      <c r="E35" s="10">
        <f t="shared" si="0"/>
        <v>68.97</v>
      </c>
    </row>
    <row r="36" spans="1:5" ht="27" customHeight="1">
      <c r="A36" s="7" t="s">
        <v>70</v>
      </c>
      <c r="B36" s="8" t="s">
        <v>71</v>
      </c>
      <c r="C36" s="9">
        <v>121.6</v>
      </c>
      <c r="D36" s="10">
        <v>81.12</v>
      </c>
      <c r="E36" s="10">
        <f t="shared" si="0"/>
        <v>68.928</v>
      </c>
    </row>
    <row r="37" spans="1:5" ht="27" customHeight="1">
      <c r="A37" s="7" t="s">
        <v>72</v>
      </c>
      <c r="B37" s="8" t="s">
        <v>73</v>
      </c>
      <c r="C37" s="9">
        <v>120.2</v>
      </c>
      <c r="D37" s="10">
        <v>82.18</v>
      </c>
      <c r="E37" s="10">
        <f t="shared" si="0"/>
        <v>68.93200000000002</v>
      </c>
    </row>
    <row r="38" spans="1:5" ht="27" customHeight="1">
      <c r="A38" s="7" t="s">
        <v>74</v>
      </c>
      <c r="B38" s="8" t="s">
        <v>75</v>
      </c>
      <c r="C38" s="9">
        <v>122.7</v>
      </c>
      <c r="D38" s="10">
        <v>80.26</v>
      </c>
      <c r="E38" s="10">
        <f t="shared" si="0"/>
        <v>68.91400000000002</v>
      </c>
    </row>
    <row r="39" spans="1:5" ht="27" customHeight="1">
      <c r="A39" s="7" t="s">
        <v>76</v>
      </c>
      <c r="B39" s="8" t="s">
        <v>77</v>
      </c>
      <c r="C39" s="9">
        <v>120.1</v>
      </c>
      <c r="D39" s="10">
        <v>82.08</v>
      </c>
      <c r="E39" s="10">
        <f t="shared" si="0"/>
        <v>68.862</v>
      </c>
    </row>
    <row r="40" spans="1:5" ht="27" customHeight="1">
      <c r="A40" s="7" t="s">
        <v>78</v>
      </c>
      <c r="B40" s="8" t="s">
        <v>79</v>
      </c>
      <c r="C40" s="9">
        <v>121.4</v>
      </c>
      <c r="D40" s="10">
        <v>80.88</v>
      </c>
      <c r="E40" s="10">
        <f t="shared" si="0"/>
        <v>68.77199999999999</v>
      </c>
    </row>
    <row r="41" spans="1:5" ht="27" customHeight="1">
      <c r="A41" s="7" t="s">
        <v>80</v>
      </c>
      <c r="B41" s="8" t="s">
        <v>81</v>
      </c>
      <c r="C41" s="9">
        <v>118.4</v>
      </c>
      <c r="D41" s="10">
        <v>83.1</v>
      </c>
      <c r="E41" s="10">
        <f t="shared" si="0"/>
        <v>68.76</v>
      </c>
    </row>
    <row r="42" spans="1:5" ht="27" customHeight="1">
      <c r="A42" s="7" t="s">
        <v>82</v>
      </c>
      <c r="B42" s="8" t="s">
        <v>83</v>
      </c>
      <c r="C42" s="9">
        <v>121.2</v>
      </c>
      <c r="D42" s="10">
        <v>80.9</v>
      </c>
      <c r="E42" s="10">
        <f t="shared" si="0"/>
        <v>68.72</v>
      </c>
    </row>
    <row r="43" spans="1:5" ht="27" customHeight="1">
      <c r="A43" s="7" t="s">
        <v>84</v>
      </c>
      <c r="B43" s="8" t="s">
        <v>85</v>
      </c>
      <c r="C43" s="9">
        <v>120.8</v>
      </c>
      <c r="D43" s="10">
        <v>81.16</v>
      </c>
      <c r="E43" s="10">
        <f t="shared" si="0"/>
        <v>68.704</v>
      </c>
    </row>
    <row r="44" spans="1:5" ht="27" customHeight="1">
      <c r="A44" s="7" t="s">
        <v>86</v>
      </c>
      <c r="B44" s="8" t="s">
        <v>87</v>
      </c>
      <c r="C44" s="9">
        <v>123</v>
      </c>
      <c r="D44" s="10">
        <v>79.08</v>
      </c>
      <c r="E44" s="10">
        <f t="shared" si="0"/>
        <v>68.532</v>
      </c>
    </row>
    <row r="45" spans="1:5" ht="27" customHeight="1">
      <c r="A45" s="7" t="s">
        <v>88</v>
      </c>
      <c r="B45" s="8" t="s">
        <v>89</v>
      </c>
      <c r="C45" s="9">
        <v>120.8</v>
      </c>
      <c r="D45" s="10">
        <v>80.54</v>
      </c>
      <c r="E45" s="10">
        <f t="shared" si="0"/>
        <v>68.45599999999999</v>
      </c>
    </row>
    <row r="46" spans="1:5" ht="27" customHeight="1">
      <c r="A46" s="7" t="s">
        <v>90</v>
      </c>
      <c r="B46" s="8" t="s">
        <v>91</v>
      </c>
      <c r="C46" s="9">
        <v>119.4</v>
      </c>
      <c r="D46" s="10">
        <v>81.5</v>
      </c>
      <c r="E46" s="10">
        <f t="shared" si="0"/>
        <v>68.42</v>
      </c>
    </row>
    <row r="47" spans="1:5" ht="27" customHeight="1">
      <c r="A47" s="7" t="s">
        <v>92</v>
      </c>
      <c r="B47" s="8" t="s">
        <v>93</v>
      </c>
      <c r="C47" s="9">
        <v>119.5</v>
      </c>
      <c r="D47" s="10">
        <v>81.3</v>
      </c>
      <c r="E47" s="10">
        <f t="shared" si="0"/>
        <v>68.37</v>
      </c>
    </row>
    <row r="48" spans="1:5" ht="27" customHeight="1">
      <c r="A48" s="7" t="s">
        <v>94</v>
      </c>
      <c r="B48" s="8" t="s">
        <v>95</v>
      </c>
      <c r="C48" s="9">
        <v>120.9</v>
      </c>
      <c r="D48" s="10">
        <v>79.8</v>
      </c>
      <c r="E48" s="10">
        <f t="shared" si="0"/>
        <v>68.19</v>
      </c>
    </row>
    <row r="49" spans="1:5" ht="27" customHeight="1">
      <c r="A49" s="7" t="s">
        <v>96</v>
      </c>
      <c r="B49" s="8" t="s">
        <v>97</v>
      </c>
      <c r="C49" s="9">
        <v>117.9</v>
      </c>
      <c r="D49" s="10">
        <v>82.04</v>
      </c>
      <c r="E49" s="10">
        <f t="shared" si="0"/>
        <v>68.186</v>
      </c>
    </row>
    <row r="50" spans="1:5" ht="27" customHeight="1">
      <c r="A50" s="7" t="s">
        <v>98</v>
      </c>
      <c r="B50" s="8" t="s">
        <v>99</v>
      </c>
      <c r="C50" s="9">
        <v>117.9</v>
      </c>
      <c r="D50" s="10">
        <v>82.02</v>
      </c>
      <c r="E50" s="10">
        <f t="shared" si="0"/>
        <v>68.178</v>
      </c>
    </row>
    <row r="51" spans="1:5" ht="27" customHeight="1">
      <c r="A51" s="7" t="s">
        <v>100</v>
      </c>
      <c r="B51" s="8" t="s">
        <v>101</v>
      </c>
      <c r="C51" s="9">
        <v>121.5</v>
      </c>
      <c r="D51" s="10">
        <v>79.3</v>
      </c>
      <c r="E51" s="10">
        <f t="shared" si="0"/>
        <v>68.16999999999999</v>
      </c>
    </row>
    <row r="52" spans="1:5" ht="27" customHeight="1">
      <c r="A52" s="7" t="s">
        <v>102</v>
      </c>
      <c r="B52" s="8" t="s">
        <v>103</v>
      </c>
      <c r="C52" s="9">
        <v>119.2</v>
      </c>
      <c r="D52" s="10">
        <v>80.78</v>
      </c>
      <c r="E52" s="10">
        <f t="shared" si="0"/>
        <v>68.072</v>
      </c>
    </row>
    <row r="53" spans="1:5" ht="27" customHeight="1">
      <c r="A53" s="7" t="s">
        <v>104</v>
      </c>
      <c r="B53" s="8" t="s">
        <v>105</v>
      </c>
      <c r="C53" s="9">
        <v>119.6</v>
      </c>
      <c r="D53" s="10">
        <v>80.44</v>
      </c>
      <c r="E53" s="10">
        <f t="shared" si="0"/>
        <v>68.056</v>
      </c>
    </row>
    <row r="54" spans="1:5" ht="27" customHeight="1">
      <c r="A54" s="7" t="s">
        <v>106</v>
      </c>
      <c r="B54" s="8" t="s">
        <v>107</v>
      </c>
      <c r="C54" s="9">
        <v>120.4</v>
      </c>
      <c r="D54" s="10">
        <v>79.82</v>
      </c>
      <c r="E54" s="10">
        <f t="shared" si="0"/>
        <v>68.048</v>
      </c>
    </row>
    <row r="55" spans="1:5" ht="27" customHeight="1">
      <c r="A55" s="7" t="s">
        <v>108</v>
      </c>
      <c r="B55" s="8" t="s">
        <v>109</v>
      </c>
      <c r="C55" s="9">
        <v>117.1</v>
      </c>
      <c r="D55" s="10">
        <v>82.1</v>
      </c>
      <c r="E55" s="10">
        <f t="shared" si="0"/>
        <v>67.97</v>
      </c>
    </row>
    <row r="56" spans="1:5" ht="27" customHeight="1">
      <c r="A56" s="7" t="s">
        <v>110</v>
      </c>
      <c r="B56" s="8" t="s">
        <v>111</v>
      </c>
      <c r="C56" s="9">
        <v>118.2</v>
      </c>
      <c r="D56" s="10">
        <v>80.84</v>
      </c>
      <c r="E56" s="10">
        <f t="shared" si="0"/>
        <v>67.796</v>
      </c>
    </row>
    <row r="57" spans="1:5" ht="27" customHeight="1">
      <c r="A57" s="7" t="s">
        <v>112</v>
      </c>
      <c r="B57" s="8" t="s">
        <v>113</v>
      </c>
      <c r="C57" s="9">
        <v>118.3</v>
      </c>
      <c r="D57" s="10">
        <v>80.64</v>
      </c>
      <c r="E57" s="10">
        <f t="shared" si="0"/>
        <v>67.746</v>
      </c>
    </row>
    <row r="58" spans="1:5" ht="27" customHeight="1">
      <c r="A58" s="7" t="s">
        <v>114</v>
      </c>
      <c r="B58" s="8" t="s">
        <v>115</v>
      </c>
      <c r="C58" s="9">
        <v>116.7</v>
      </c>
      <c r="D58" s="10">
        <v>81.82</v>
      </c>
      <c r="E58" s="10">
        <f t="shared" si="0"/>
        <v>67.738</v>
      </c>
    </row>
    <row r="59" spans="1:5" ht="27" customHeight="1">
      <c r="A59" s="7" t="s">
        <v>116</v>
      </c>
      <c r="B59" s="8" t="s">
        <v>117</v>
      </c>
      <c r="C59" s="9">
        <v>115.6</v>
      </c>
      <c r="D59" s="10">
        <v>82.64</v>
      </c>
      <c r="E59" s="10">
        <f t="shared" si="0"/>
        <v>67.736</v>
      </c>
    </row>
    <row r="60" spans="1:5" ht="27" customHeight="1">
      <c r="A60" s="7" t="s">
        <v>118</v>
      </c>
      <c r="B60" s="8" t="s">
        <v>119</v>
      </c>
      <c r="C60" s="9">
        <v>116</v>
      </c>
      <c r="D60" s="10">
        <v>82.3</v>
      </c>
      <c r="E60" s="10">
        <f t="shared" si="0"/>
        <v>67.72</v>
      </c>
    </row>
    <row r="61" spans="1:5" ht="27" customHeight="1">
      <c r="A61" s="7" t="s">
        <v>120</v>
      </c>
      <c r="B61" s="8" t="s">
        <v>121</v>
      </c>
      <c r="C61" s="9">
        <v>117.7</v>
      </c>
      <c r="D61" s="10">
        <v>80.96</v>
      </c>
      <c r="E61" s="10">
        <f t="shared" si="0"/>
        <v>67.694</v>
      </c>
    </row>
    <row r="62" spans="1:5" ht="27" customHeight="1">
      <c r="A62" s="7" t="s">
        <v>122</v>
      </c>
      <c r="B62" s="8" t="s">
        <v>123</v>
      </c>
      <c r="C62" s="9">
        <v>115.5</v>
      </c>
      <c r="D62" s="10">
        <v>82.48</v>
      </c>
      <c r="E62" s="10">
        <f t="shared" si="0"/>
        <v>67.642</v>
      </c>
    </row>
    <row r="63" spans="1:5" ht="27" customHeight="1">
      <c r="A63" s="7" t="s">
        <v>124</v>
      </c>
      <c r="B63" s="8" t="s">
        <v>125</v>
      </c>
      <c r="C63" s="9">
        <v>117.6</v>
      </c>
      <c r="D63" s="10">
        <v>80.88</v>
      </c>
      <c r="E63" s="10">
        <f t="shared" si="0"/>
        <v>67.63199999999999</v>
      </c>
    </row>
    <row r="64" spans="1:5" ht="27" customHeight="1">
      <c r="A64" s="7" t="s">
        <v>126</v>
      </c>
      <c r="B64" s="8" t="s">
        <v>127</v>
      </c>
      <c r="C64" s="9">
        <v>116.3</v>
      </c>
      <c r="D64" s="10">
        <v>81.78</v>
      </c>
      <c r="E64" s="10">
        <f t="shared" si="0"/>
        <v>67.602</v>
      </c>
    </row>
    <row r="65" spans="1:5" ht="27" customHeight="1">
      <c r="A65" s="7" t="s">
        <v>128</v>
      </c>
      <c r="B65" s="8" t="s">
        <v>129</v>
      </c>
      <c r="C65" s="9">
        <v>118.5</v>
      </c>
      <c r="D65" s="10">
        <v>80.02</v>
      </c>
      <c r="E65" s="10">
        <f t="shared" si="0"/>
        <v>67.55799999999999</v>
      </c>
    </row>
    <row r="66" spans="1:5" ht="27" customHeight="1">
      <c r="A66" s="7" t="s">
        <v>130</v>
      </c>
      <c r="B66" s="8" t="s">
        <v>131</v>
      </c>
      <c r="C66" s="9">
        <v>114.9</v>
      </c>
      <c r="D66" s="10">
        <v>82.7</v>
      </c>
      <c r="E66" s="10">
        <f t="shared" si="0"/>
        <v>67.55000000000001</v>
      </c>
    </row>
    <row r="67" spans="1:5" ht="27" customHeight="1">
      <c r="A67" s="7" t="s">
        <v>132</v>
      </c>
      <c r="B67" s="8" t="s">
        <v>133</v>
      </c>
      <c r="C67" s="9">
        <v>119.9</v>
      </c>
      <c r="D67" s="10">
        <v>78.92</v>
      </c>
      <c r="E67" s="10">
        <f t="shared" si="0"/>
        <v>67.538</v>
      </c>
    </row>
    <row r="68" spans="1:5" ht="27" customHeight="1">
      <c r="A68" s="7" t="s">
        <v>134</v>
      </c>
      <c r="B68" s="8" t="s">
        <v>135</v>
      </c>
      <c r="C68" s="9">
        <v>116</v>
      </c>
      <c r="D68" s="10">
        <v>81.66</v>
      </c>
      <c r="E68" s="10">
        <f aca="true" t="shared" si="1" ref="E68:E93">C68/2*60%+D68*40%</f>
        <v>67.464</v>
      </c>
    </row>
    <row r="69" spans="1:5" ht="27" customHeight="1">
      <c r="A69" s="7" t="s">
        <v>136</v>
      </c>
      <c r="B69" s="8" t="s">
        <v>137</v>
      </c>
      <c r="C69" s="9">
        <v>118</v>
      </c>
      <c r="D69" s="10">
        <v>79.7</v>
      </c>
      <c r="E69" s="10">
        <f t="shared" si="1"/>
        <v>67.28</v>
      </c>
    </row>
    <row r="70" spans="1:5" ht="27" customHeight="1">
      <c r="A70" s="7" t="s">
        <v>138</v>
      </c>
      <c r="B70" s="8" t="s">
        <v>139</v>
      </c>
      <c r="C70" s="9">
        <v>115.5</v>
      </c>
      <c r="D70" s="10">
        <v>81.54</v>
      </c>
      <c r="E70" s="10">
        <f t="shared" si="1"/>
        <v>67.266</v>
      </c>
    </row>
    <row r="71" spans="1:5" ht="27" customHeight="1">
      <c r="A71" s="7" t="s">
        <v>140</v>
      </c>
      <c r="B71" s="8" t="s">
        <v>141</v>
      </c>
      <c r="C71" s="9">
        <v>117</v>
      </c>
      <c r="D71" s="10">
        <v>80.32</v>
      </c>
      <c r="E71" s="10">
        <f t="shared" si="1"/>
        <v>67.22800000000001</v>
      </c>
    </row>
    <row r="72" spans="1:5" ht="27" customHeight="1">
      <c r="A72" s="7" t="s">
        <v>142</v>
      </c>
      <c r="B72" s="8" t="s">
        <v>143</v>
      </c>
      <c r="C72" s="9">
        <v>115.8</v>
      </c>
      <c r="D72" s="10">
        <v>81.06</v>
      </c>
      <c r="E72" s="10">
        <f t="shared" si="1"/>
        <v>67.16399999999999</v>
      </c>
    </row>
    <row r="73" spans="1:5" ht="27" customHeight="1">
      <c r="A73" s="7" t="s">
        <v>144</v>
      </c>
      <c r="B73" s="8" t="s">
        <v>145</v>
      </c>
      <c r="C73" s="9">
        <v>118</v>
      </c>
      <c r="D73" s="10">
        <v>79.38</v>
      </c>
      <c r="E73" s="10">
        <f t="shared" si="1"/>
        <v>67.152</v>
      </c>
    </row>
    <row r="74" spans="1:5" ht="27" customHeight="1">
      <c r="A74" s="7" t="s">
        <v>146</v>
      </c>
      <c r="B74" s="8" t="s">
        <v>147</v>
      </c>
      <c r="C74" s="9">
        <v>114.9</v>
      </c>
      <c r="D74" s="10">
        <v>81.68</v>
      </c>
      <c r="E74" s="10">
        <f t="shared" si="1"/>
        <v>67.142</v>
      </c>
    </row>
    <row r="75" spans="1:5" ht="27" customHeight="1">
      <c r="A75" s="7" t="s">
        <v>148</v>
      </c>
      <c r="B75" s="8" t="s">
        <v>149</v>
      </c>
      <c r="C75" s="9">
        <v>115.6</v>
      </c>
      <c r="D75" s="10">
        <v>81.06</v>
      </c>
      <c r="E75" s="10">
        <f t="shared" si="1"/>
        <v>67.104</v>
      </c>
    </row>
    <row r="76" spans="1:5" ht="27" customHeight="1">
      <c r="A76" s="7" t="s">
        <v>150</v>
      </c>
      <c r="B76" s="8" t="s">
        <v>151</v>
      </c>
      <c r="C76" s="9">
        <v>115.1</v>
      </c>
      <c r="D76" s="10">
        <v>81.28</v>
      </c>
      <c r="E76" s="10">
        <f t="shared" si="1"/>
        <v>67.042</v>
      </c>
    </row>
    <row r="77" spans="1:5" ht="27" customHeight="1">
      <c r="A77" s="7" t="s">
        <v>152</v>
      </c>
      <c r="B77" s="8" t="s">
        <v>153</v>
      </c>
      <c r="C77" s="9">
        <v>115.3</v>
      </c>
      <c r="D77" s="10">
        <v>81</v>
      </c>
      <c r="E77" s="10">
        <f t="shared" si="1"/>
        <v>66.99</v>
      </c>
    </row>
    <row r="78" spans="1:5" ht="27" customHeight="1">
      <c r="A78" s="7" t="s">
        <v>154</v>
      </c>
      <c r="B78" s="8" t="s">
        <v>155</v>
      </c>
      <c r="C78" s="9">
        <v>116.2</v>
      </c>
      <c r="D78" s="10">
        <v>80.1</v>
      </c>
      <c r="E78" s="10">
        <f t="shared" si="1"/>
        <v>66.9</v>
      </c>
    </row>
    <row r="79" spans="1:5" ht="27" customHeight="1">
      <c r="A79" s="7" t="s">
        <v>156</v>
      </c>
      <c r="B79" s="8" t="s">
        <v>157</v>
      </c>
      <c r="C79" s="9">
        <v>114.9</v>
      </c>
      <c r="D79" s="10">
        <v>80.98</v>
      </c>
      <c r="E79" s="10">
        <f t="shared" si="1"/>
        <v>66.862</v>
      </c>
    </row>
    <row r="80" spans="1:5" ht="27" customHeight="1">
      <c r="A80" s="7" t="s">
        <v>158</v>
      </c>
      <c r="B80" s="8" t="s">
        <v>159</v>
      </c>
      <c r="C80" s="9">
        <v>115.4</v>
      </c>
      <c r="D80" s="10">
        <v>80.54</v>
      </c>
      <c r="E80" s="10">
        <f t="shared" si="1"/>
        <v>66.836</v>
      </c>
    </row>
    <row r="81" spans="1:5" ht="27" customHeight="1">
      <c r="A81" s="7" t="s">
        <v>160</v>
      </c>
      <c r="B81" s="8" t="s">
        <v>161</v>
      </c>
      <c r="C81" s="9">
        <v>115</v>
      </c>
      <c r="D81" s="10">
        <v>80.82</v>
      </c>
      <c r="E81" s="10">
        <f t="shared" si="1"/>
        <v>66.828</v>
      </c>
    </row>
    <row r="82" spans="1:5" ht="27" customHeight="1">
      <c r="A82" s="7" t="s">
        <v>162</v>
      </c>
      <c r="B82" s="8" t="s">
        <v>163</v>
      </c>
      <c r="C82" s="9">
        <v>117.1</v>
      </c>
      <c r="D82" s="10">
        <v>79.1</v>
      </c>
      <c r="E82" s="10">
        <f t="shared" si="1"/>
        <v>66.77</v>
      </c>
    </row>
    <row r="83" spans="1:5" ht="27" customHeight="1">
      <c r="A83" s="7" t="s">
        <v>164</v>
      </c>
      <c r="B83" s="8" t="s">
        <v>165</v>
      </c>
      <c r="C83" s="9">
        <v>116.6</v>
      </c>
      <c r="D83" s="10">
        <v>79.34</v>
      </c>
      <c r="E83" s="10">
        <f t="shared" si="1"/>
        <v>66.71600000000001</v>
      </c>
    </row>
    <row r="84" spans="1:5" ht="27" customHeight="1">
      <c r="A84" s="7" t="s">
        <v>166</v>
      </c>
      <c r="B84" s="8" t="s">
        <v>167</v>
      </c>
      <c r="C84" s="9">
        <v>116</v>
      </c>
      <c r="D84" s="10">
        <v>78.72</v>
      </c>
      <c r="E84" s="10">
        <f t="shared" si="1"/>
        <v>66.288</v>
      </c>
    </row>
    <row r="85" spans="1:5" ht="27" customHeight="1">
      <c r="A85" s="7" t="s">
        <v>168</v>
      </c>
      <c r="B85" s="8" t="s">
        <v>169</v>
      </c>
      <c r="C85" s="9">
        <v>114.9</v>
      </c>
      <c r="D85" s="10">
        <v>78.86</v>
      </c>
      <c r="E85" s="10">
        <f t="shared" si="1"/>
        <v>66.014</v>
      </c>
    </row>
    <row r="86" spans="1:5" ht="27" customHeight="1">
      <c r="A86" s="7" t="s">
        <v>170</v>
      </c>
      <c r="B86" s="8" t="s">
        <v>171</v>
      </c>
      <c r="C86" s="9">
        <v>114.9</v>
      </c>
      <c r="D86" s="10">
        <v>78.86</v>
      </c>
      <c r="E86" s="10">
        <f t="shared" si="1"/>
        <v>66.014</v>
      </c>
    </row>
    <row r="87" spans="1:5" ht="27" customHeight="1">
      <c r="A87" s="7" t="s">
        <v>172</v>
      </c>
      <c r="B87" s="8" t="s">
        <v>173</v>
      </c>
      <c r="C87" s="9">
        <v>115.7</v>
      </c>
      <c r="D87" s="10">
        <v>78.14</v>
      </c>
      <c r="E87" s="10">
        <f t="shared" si="1"/>
        <v>65.96600000000001</v>
      </c>
    </row>
    <row r="88" spans="1:5" ht="27" customHeight="1">
      <c r="A88" s="7" t="s">
        <v>174</v>
      </c>
      <c r="B88" s="8" t="s">
        <v>175</v>
      </c>
      <c r="C88" s="9">
        <v>122.7</v>
      </c>
      <c r="D88" s="11">
        <v>-1</v>
      </c>
      <c r="E88" s="10">
        <f t="shared" si="1"/>
        <v>36.410000000000004</v>
      </c>
    </row>
    <row r="89" spans="1:5" ht="27" customHeight="1">
      <c r="A89" s="7" t="s">
        <v>176</v>
      </c>
      <c r="B89" s="8" t="s">
        <v>177</v>
      </c>
      <c r="C89" s="9">
        <v>121.2</v>
      </c>
      <c r="D89" s="11">
        <v>-1</v>
      </c>
      <c r="E89" s="10">
        <f t="shared" si="1"/>
        <v>35.96</v>
      </c>
    </row>
    <row r="90" spans="1:5" ht="27" customHeight="1">
      <c r="A90" s="7" t="s">
        <v>178</v>
      </c>
      <c r="B90" s="8" t="s">
        <v>179</v>
      </c>
      <c r="C90" s="9">
        <v>118.3</v>
      </c>
      <c r="D90" s="11">
        <v>-1</v>
      </c>
      <c r="E90" s="10">
        <f t="shared" si="1"/>
        <v>35.089999999999996</v>
      </c>
    </row>
    <row r="91" spans="1:5" ht="27" customHeight="1">
      <c r="A91" s="7" t="s">
        <v>180</v>
      </c>
      <c r="B91" s="8" t="s">
        <v>181</v>
      </c>
      <c r="C91" s="9">
        <v>116.7</v>
      </c>
      <c r="D91" s="11">
        <v>-1</v>
      </c>
      <c r="E91" s="10">
        <f t="shared" si="1"/>
        <v>34.61</v>
      </c>
    </row>
    <row r="92" spans="1:5" ht="27" customHeight="1">
      <c r="A92" s="7" t="s">
        <v>182</v>
      </c>
      <c r="B92" s="8" t="s">
        <v>183</v>
      </c>
      <c r="C92" s="9">
        <v>116.4</v>
      </c>
      <c r="D92" s="11">
        <v>-1</v>
      </c>
      <c r="E92" s="10">
        <f t="shared" si="1"/>
        <v>34.52</v>
      </c>
    </row>
    <row r="93" spans="1:5" ht="27" customHeight="1">
      <c r="A93" s="7" t="s">
        <v>184</v>
      </c>
      <c r="B93" s="8" t="s">
        <v>185</v>
      </c>
      <c r="C93" s="9">
        <v>116</v>
      </c>
      <c r="D93" s="11">
        <v>-1</v>
      </c>
      <c r="E93" s="10">
        <f t="shared" si="1"/>
        <v>34.4</v>
      </c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2016-07-29T04:25:33Z</cp:lastPrinted>
  <dcterms:created xsi:type="dcterms:W3CDTF">2014-07-28T02:20:19Z</dcterms:created>
  <dcterms:modified xsi:type="dcterms:W3CDTF">2017-07-24T09:47:12Z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